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Указать название упрапавления!" sheetId="1" r:id="rId1"/>
    <sheet name="Отчетность для АЦ" sheetId="3" state="hidden" r:id="rId2"/>
  </sheets>
  <definedNames>
    <definedName name="_ftn1" localSheetId="0">'Указать название упрапавления!'!#REF!</definedName>
    <definedName name="_ftnref1" localSheetId="0">'Указать название упрапавления!'!#REF!</definedName>
  </definedNames>
  <calcPr calcId="125725"/>
</workbook>
</file>

<file path=xl/calcChain.xml><?xml version="1.0" encoding="utf-8"?>
<calcChain xmlns="http://schemas.openxmlformats.org/spreadsheetml/2006/main">
  <c r="H72" i="1"/>
  <c r="H71"/>
  <c r="H70"/>
  <c r="H69"/>
  <c r="H68"/>
  <c r="H67"/>
  <c r="H66"/>
  <c r="H65"/>
  <c r="H63"/>
  <c r="H62"/>
  <c r="H61"/>
  <c r="H60"/>
  <c r="H58"/>
  <c r="H57"/>
  <c r="H56"/>
  <c r="H55"/>
  <c r="H54"/>
  <c r="H53"/>
  <c r="H51"/>
  <c r="H50"/>
  <c r="H49"/>
  <c r="H48"/>
  <c r="H46"/>
  <c r="H45"/>
  <c r="H44"/>
  <c r="H43"/>
  <c r="H42"/>
  <c r="H41"/>
  <c r="H40"/>
  <c r="H39"/>
  <c r="H38"/>
  <c r="H37"/>
  <c r="H36"/>
  <c r="H35"/>
  <c r="H34"/>
  <c r="H33"/>
  <c r="H31"/>
  <c r="H30"/>
  <c r="H29"/>
  <c r="H28"/>
  <c r="H27"/>
  <c r="H26"/>
  <c r="H25"/>
  <c r="H24"/>
  <c r="H23"/>
  <c r="H52" l="1"/>
  <c r="H59"/>
  <c r="H32"/>
  <c r="H47"/>
  <c r="H64"/>
  <c r="H73"/>
  <c r="F15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<sst xmlns="http://schemas.openxmlformats.org/spreadsheetml/2006/main" count="548" uniqueCount="327">
  <si>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</si>
  <si>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</si>
  <si>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</si>
  <si>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</si>
  <si>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</si>
  <si>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</si>
  <si>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</si>
  <si>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</si>
  <si>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</si>
  <si>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</si>
  <si>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</si>
  <si>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</si>
  <si>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</si>
  <si>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</si>
  <si>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</si>
  <si>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</si>
  <si>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</si>
  <si>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</si>
  <si>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</si>
  <si>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</si>
  <si>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</si>
  <si>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</si>
  <si>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</si>
  <si>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</si>
  <si>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</si>
  <si>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</si>
  <si>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</si>
  <si>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</si>
  <si>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</si>
  <si>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</si>
  <si>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</si>
  <si>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</si>
  <si>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</si>
  <si>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</si>
  <si>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</si>
  <si>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</si>
  <si>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</si>
  <si>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</si>
  <si>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</si>
  <si>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</si>
  <si>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</si>
  <si>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</si>
  <si>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</si>
  <si>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</si>
  <si>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</si>
  <si>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</si>
  <si>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</si>
  <si>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</si>
  <si>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</si>
  <si>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</si>
  <si>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</si>
  <si>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</si>
  <si>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</si>
  <si>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</si>
  <si>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</si>
  <si>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</si>
  <si>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</si>
  <si>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</si>
  <si>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</si>
  <si>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</si>
  <si>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</si>
  <si>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</si>
  <si>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</si>
  <si>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</si>
  <si>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</si>
  <si>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</si>
  <si>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</si>
  <si>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</si>
  <si>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</si>
  <si>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</si>
  <si>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</si>
  <si>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</si>
  <si>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</si>
  <si>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</si>
  <si>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</si>
  <si>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</si>
  <si>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</si>
  <si>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</si>
  <si>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</si>
  <si>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</si>
  <si>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</si>
  <si>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</si>
  <si>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</si>
  <si>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</si>
  <si>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</si>
  <si>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</si>
  <si>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</si>
  <si>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</si>
  <si>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</si>
  <si>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</si>
  <si>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</si>
  <si>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</si>
  <si>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</si>
  <si>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</si>
  <si>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</si>
  <si>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</si>
  <si>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</si>
  <si>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</si>
  <si>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</si>
  <si>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</si>
  <si>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</si>
  <si>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</si>
  <si>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</si>
  <si>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</si>
  <si>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</si>
  <si>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</si>
  <si>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</si>
  <si>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</si>
  <si>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</si>
  <si>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</si>
  <si>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</si>
  <si>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</si>
  <si>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</si>
  <si>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</si>
  <si>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</si>
  <si>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</si>
  <si>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</si>
  <si>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</si>
  <si>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</si>
  <si>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</si>
  <si>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</si>
  <si>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</si>
  <si>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</si>
  <si>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</si>
  <si>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</si>
  <si>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</si>
  <si>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</si>
  <si>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</si>
  <si>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</si>
  <si>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</si>
  <si>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</si>
  <si>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</si>
  <si>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</si>
  <si>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</si>
  <si>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</si>
  <si>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</si>
  <si>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</si>
  <si>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</si>
  <si>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</si>
  <si>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</si>
  <si>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</si>
  <si>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</si>
  <si>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</si>
  <si>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</si>
  <si>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</si>
  <si>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</si>
  <si>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</si>
  <si>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</si>
  <si>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</si>
  <si>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</si>
  <si>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</si>
  <si>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</si>
  <si>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</si>
  <si>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</si>
  <si>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</si>
  <si>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</si>
  <si>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</si>
  <si>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</si>
  <si>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</si>
  <si>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</si>
  <si>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</si>
  <si>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</si>
  <si>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</si>
  <si>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</si>
  <si>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</si>
  <si>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</si>
  <si>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</si>
  <si>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</si>
  <si>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</si>
  <si>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</si>
  <si>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</si>
  <si>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</si>
  <si>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</si>
  <si>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</si>
  <si>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</si>
  <si>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</si>
  <si>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</si>
  <si>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</si>
  <si>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</si>
  <si>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</si>
  <si>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</si>
  <si>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</si>
  <si>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</si>
  <si>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</si>
  <si>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</si>
  <si>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</si>
  <si>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</si>
  <si>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</si>
  <si>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</si>
  <si>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</si>
  <si>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</si>
  <si>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</si>
  <si>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</si>
  <si>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</si>
  <si>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</si>
  <si>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</si>
  <si>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</si>
  <si>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</si>
  <si>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</si>
  <si>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</si>
  <si>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</si>
  <si>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</si>
  <si>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</si>
  <si>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</si>
  <si>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</si>
  <si>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</si>
  <si>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</si>
  <si>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</si>
  <si>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</si>
  <si>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</si>
  <si>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</si>
  <si>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</si>
  <si>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</si>
  <si>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</si>
  <si>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</si>
  <si>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</si>
  <si>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</si>
  <si>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</si>
  <si>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</si>
  <si>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</si>
  <si>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</si>
  <si>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</si>
  <si>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</si>
  <si>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</si>
  <si>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</si>
  <si>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</si>
  <si>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</si>
  <si>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</si>
  <si>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</si>
  <si>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</si>
  <si>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</si>
  <si>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</si>
  <si>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</si>
  <si>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</si>
  <si>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</si>
  <si>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</si>
  <si>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</si>
  <si>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</si>
  <si>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</si>
  <si>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</si>
  <si>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</si>
  <si>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</si>
  <si>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</si>
  <si>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</si>
  <si>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</si>
  <si>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</si>
  <si>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</si>
  <si>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</si>
  <si>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</si>
  <si>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</si>
  <si>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</si>
  <si>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</si>
  <si>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</si>
  <si>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</si>
  <si>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</si>
  <si>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</si>
  <si>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</si>
  <si>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</si>
  <si>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</si>
  <si>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</si>
  <si>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</si>
  <si>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</si>
  <si>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</si>
  <si>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</si>
  <si>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</si>
  <si>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</si>
  <si>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</si>
  <si>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</si>
  <si>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</si>
  <si>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</si>
  <si>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</si>
  <si>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</si>
  <si>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</si>
  <si>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</si>
  <si>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</si>
  <si>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</si>
  <si>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</si>
  <si>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</si>
  <si>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</si>
  <si>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</si>
  <si>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</si>
  <si>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</si>
  <si>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</si>
  <si>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</si>
  <si>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</si>
  <si>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</si>
  <si>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</si>
  <si>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</si>
  <si>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</si>
  <si>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</si>
  <si>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</si>
  <si>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</si>
  <si>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</si>
  <si>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</si>
  <si>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</si>
  <si>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</si>
  <si>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</si>
  <si>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</si>
  <si>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</si>
  <si>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</si>
  <si>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</si>
  <si>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</si>
  <si>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</si>
  <si>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</si>
  <si>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</si>
  <si>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</si>
  <si>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</si>
  <si>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</si>
  <si>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</si>
  <si>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</si>
  <si>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</si>
  <si>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</si>
  <si>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</si>
  <si>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</si>
  <si>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</si>
  <si>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</si>
  <si>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</si>
  <si>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</si>
  <si>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</si>
  <si>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</si>
  <si>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</si>
  <si>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Пронина Ирина Ивановна - начальник контрольно-документационного отдела </t>
  </si>
  <si>
    <t>I квартал</t>
  </si>
  <si>
    <t>Проведено хотя бы одно ПО в первом полугодии 2018 года</t>
  </si>
  <si>
    <t>Анкета самообследования по результатам проведенного ПО за I квартал 2018 года</t>
  </si>
  <si>
    <t>Опубликован план-график проведения ПО на 2018 год</t>
  </si>
  <si>
    <t xml:space="preserve">План-график содержит только одно ПО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</si>
</sst>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3"/>
  <sheetViews>
    <sheetView tabSelected="1" zoomScale="85" zoomScaleNormal="85" workbookViewId="0">
      <selection activeCell="D2" sqref="C2:K76"/>
    </sheetView>
  </sheetViews>
  <sheetFormatPr defaultRowHeight="1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/>
    <row r="2" spans="4:11" ht="25.5" customHeight="1">
      <c r="D2" s="44" t="s">
        <v>317</v>
      </c>
      <c r="E2" s="45"/>
      <c r="F2" s="46"/>
      <c r="G2" s="41" t="s">
        <v>320</v>
      </c>
      <c r="H2" s="42"/>
      <c r="I2" s="42"/>
      <c r="J2" s="42"/>
      <c r="K2" s="43"/>
    </row>
    <row r="3" spans="4:11" ht="30.75" customHeight="1" thickBot="1">
      <c r="D3" s="51" t="s">
        <v>318</v>
      </c>
      <c r="E3" s="52"/>
      <c r="F3" s="52"/>
      <c r="G3" s="53" t="s">
        <v>321</v>
      </c>
      <c r="H3" s="54"/>
      <c r="I3" s="54"/>
      <c r="J3" s="54"/>
      <c r="K3" s="55"/>
    </row>
    <row r="4" spans="4:11" ht="15" customHeight="1">
      <c r="D4" s="47" t="s">
        <v>319</v>
      </c>
      <c r="E4" s="47"/>
      <c r="F4" s="47"/>
      <c r="G4" s="47"/>
      <c r="H4" s="47"/>
      <c r="I4" s="47"/>
      <c r="J4" s="47"/>
      <c r="K4" s="47"/>
    </row>
    <row r="5" spans="4:11" ht="33.75" customHeight="1">
      <c r="D5" s="48"/>
      <c r="E5" s="48"/>
      <c r="F5" s="48"/>
      <c r="G5" s="48"/>
      <c r="H5" s="48"/>
      <c r="I5" s="48"/>
      <c r="J5" s="48"/>
      <c r="K5" s="48"/>
    </row>
    <row r="7" spans="4:11" ht="15.75" thickBot="1"/>
    <row r="8" spans="4:11" ht="19.5" thickBot="1">
      <c r="D8" s="22" t="s">
        <v>0</v>
      </c>
      <c r="E8" s="1" t="s">
        <v>316</v>
      </c>
      <c r="F8" s="33" t="s">
        <v>322</v>
      </c>
      <c r="G8" s="34"/>
    </row>
    <row r="9" spans="4:11" ht="19.5" thickBot="1">
      <c r="D9" s="22">
        <v>1</v>
      </c>
      <c r="E9" s="23" t="s">
        <v>99</v>
      </c>
      <c r="F9" s="23">
        <v>10</v>
      </c>
      <c r="G9" s="35"/>
    </row>
    <row r="10" spans="4:11" ht="19.5" thickBot="1">
      <c r="D10" s="22">
        <v>2</v>
      </c>
      <c r="E10" s="24" t="s">
        <v>100</v>
      </c>
      <c r="F10" s="23">
        <v>30</v>
      </c>
      <c r="G10" s="35"/>
    </row>
    <row r="11" spans="4:11" ht="19.5" thickBot="1">
      <c r="D11" s="22">
        <v>3</v>
      </c>
      <c r="E11" s="24" t="s">
        <v>101</v>
      </c>
      <c r="F11" s="23">
        <v>20</v>
      </c>
      <c r="G11" s="35"/>
    </row>
    <row r="12" spans="4:11" ht="19.5" thickBot="1">
      <c r="D12" s="22">
        <v>4</v>
      </c>
      <c r="E12" s="24" t="s">
        <v>102</v>
      </c>
      <c r="F12" s="23">
        <v>20</v>
      </c>
      <c r="G12" s="35"/>
    </row>
    <row r="13" spans="4:11" ht="19.5" thickBot="1">
      <c r="D13" s="22">
        <v>5</v>
      </c>
      <c r="E13" s="24" t="s">
        <v>103</v>
      </c>
      <c r="F13" s="23">
        <v>10</v>
      </c>
      <c r="G13" s="35"/>
    </row>
    <row r="14" spans="4:11" ht="19.5" thickBot="1">
      <c r="D14" s="22">
        <v>6</v>
      </c>
      <c r="E14" s="24" t="s">
        <v>104</v>
      </c>
      <c r="F14" s="23">
        <v>10</v>
      </c>
      <c r="G14" s="35"/>
    </row>
    <row r="15" spans="4:11" ht="19.5" customHeight="1" thickBot="1">
      <c r="D15" s="49" t="s">
        <v>105</v>
      </c>
      <c r="E15" s="50"/>
      <c r="F15" s="23">
        <f>SUMIF(F9:F14,"&gt;0",F9:F14)</f>
        <v>100</v>
      </c>
      <c r="G15" s="35"/>
    </row>
    <row r="17" spans="1:36" ht="29.25" customHeight="1" thickBot="1">
      <c r="A17" s="40"/>
      <c r="B17" s="40"/>
      <c r="C17" s="39"/>
      <c r="D17" s="39"/>
      <c r="E17" s="39"/>
      <c r="F17" s="39"/>
      <c r="G17" s="39"/>
      <c r="H17" s="39"/>
      <c r="AE17" s="39" t="s">
        <v>108</v>
      </c>
      <c r="AF17" s="39"/>
      <c r="AG17" s="39"/>
      <c r="AH17" s="39"/>
      <c r="AI17" s="21" t="s">
        <v>107</v>
      </c>
      <c r="AJ17" s="21"/>
    </row>
    <row r="21" spans="1:36" ht="20.25" thickBot="1">
      <c r="C21" s="39" t="s">
        <v>324</v>
      </c>
      <c r="D21" s="39"/>
      <c r="E21" s="39"/>
      <c r="F21" s="39"/>
      <c r="G21" s="39"/>
      <c r="H21" s="39"/>
    </row>
    <row r="22" spans="1:36" ht="75.75" thickBot="1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>
      <c r="C23" s="14">
        <v>1</v>
      </c>
      <c r="D23" s="15" t="s">
        <v>4</v>
      </c>
      <c r="E23" s="15" t="s">
        <v>323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">
        <f t="shared" si="0"/>
        <v>0</v>
      </c>
    </row>
    <row r="31" spans="1:36" ht="38.25" thickBot="1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>
      <c r="C32" s="36" t="s">
        <v>93</v>
      </c>
      <c r="D32" s="37"/>
      <c r="E32" s="37"/>
      <c r="F32" s="37"/>
      <c r="G32" s="38"/>
      <c r="H32" s="4">
        <f>SUM(H23:H31)</f>
        <v>10</v>
      </c>
    </row>
    <row r="33" spans="3:8" ht="38.25" thickBot="1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">
        <f t="shared" si="1"/>
        <v>0</v>
      </c>
    </row>
    <row r="46" spans="3:8" ht="38.25" thickBot="1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>
      <c r="C47" s="36" t="s">
        <v>94</v>
      </c>
      <c r="D47" s="37"/>
      <c r="E47" s="37"/>
      <c r="F47" s="37"/>
      <c r="G47" s="38"/>
      <c r="H47" s="4">
        <f>SUM(H33:H46)</f>
        <v>30</v>
      </c>
    </row>
    <row r="48" spans="3:8" ht="38.25" thickBot="1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>
      <c r="C52" s="36" t="s">
        <v>95</v>
      </c>
      <c r="D52" s="37"/>
      <c r="E52" s="37"/>
      <c r="F52" s="37"/>
      <c r="G52" s="38"/>
      <c r="H52" s="4">
        <f>SUM(H48:H51)</f>
        <v>20</v>
      </c>
    </row>
    <row r="53" spans="3:8" ht="38.25" thickBot="1">
      <c r="C53" s="14">
        <v>4</v>
      </c>
      <c r="D53" s="18" t="s">
        <v>55</v>
      </c>
      <c r="E53" s="15" t="s">
        <v>325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>
      <c r="C56" s="13"/>
      <c r="D56" s="7" t="s">
        <v>60</v>
      </c>
      <c r="E56" s="3" t="s">
        <v>326</v>
      </c>
      <c r="F56" s="9">
        <v>-5</v>
      </c>
      <c r="G56" s="32" t="s">
        <v>11</v>
      </c>
      <c r="H56" s="3">
        <f t="shared" si="3"/>
        <v>0</v>
      </c>
    </row>
    <row r="57" spans="3:8" ht="38.25" thickBot="1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>
      <c r="C59" s="36" t="s">
        <v>96</v>
      </c>
      <c r="D59" s="37"/>
      <c r="E59" s="37"/>
      <c r="F59" s="37"/>
      <c r="G59" s="38"/>
      <c r="H59" s="4">
        <f>SUM(H53:H58)</f>
        <v>20</v>
      </c>
    </row>
    <row r="60" spans="3:8" ht="38.25" thickBot="1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>
      <c r="C64" s="36" t="s">
        <v>97</v>
      </c>
      <c r="D64" s="37"/>
      <c r="E64" s="37"/>
      <c r="F64" s="37"/>
      <c r="G64" s="38"/>
      <c r="H64" s="4">
        <f>SUM(H60:H63)</f>
        <v>10</v>
      </c>
    </row>
    <row r="65" spans="3:8" ht="38.25" thickBot="1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>
      <c r="C73" s="36" t="s">
        <v>98</v>
      </c>
      <c r="D73" s="37"/>
      <c r="E73" s="37"/>
      <c r="F73" s="37"/>
      <c r="G73" s="38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G2:K2"/>
    <mergeCell ref="D2:F2"/>
    <mergeCell ref="D4:K5"/>
    <mergeCell ref="D15:E15"/>
    <mergeCell ref="C17:H17"/>
    <mergeCell ref="D3:F3"/>
    <mergeCell ref="G3:K3"/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5:P182"/>
  <sheetViews>
    <sheetView workbookViewId="0">
      <selection activeCell="G17" sqref="G17"/>
    </sheetView>
  </sheetViews>
  <sheetFormatPr defaultRowHeight="1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/>
    <row r="6" spans="3:16" ht="39" thickBot="1">
      <c r="C6" s="72" t="s">
        <v>106</v>
      </c>
      <c r="D6" s="72" t="s">
        <v>109</v>
      </c>
      <c r="E6" s="72" t="s">
        <v>110</v>
      </c>
      <c r="F6" s="58" t="s">
        <v>111</v>
      </c>
      <c r="G6" s="59"/>
      <c r="H6" s="58" t="s">
        <v>112</v>
      </c>
      <c r="I6" s="59"/>
      <c r="J6" s="58" t="s">
        <v>113</v>
      </c>
      <c r="K6" s="59"/>
      <c r="L6" s="25" t="s">
        <v>114</v>
      </c>
      <c r="M6" s="58" t="s">
        <v>115</v>
      </c>
      <c r="N6" s="59"/>
      <c r="O6" s="25" t="s">
        <v>116</v>
      </c>
      <c r="P6" s="25" t="s">
        <v>117</v>
      </c>
    </row>
    <row r="7" spans="3:16" ht="41.25" thickBot="1">
      <c r="C7" s="73"/>
      <c r="D7" s="73"/>
      <c r="E7" s="73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>
      <c r="C9" s="60"/>
      <c r="D9" s="60" t="s">
        <v>137</v>
      </c>
      <c r="E9" s="60" t="s">
        <v>138</v>
      </c>
      <c r="F9" s="60" t="s">
        <v>139</v>
      </c>
      <c r="G9" s="60" t="s">
        <v>140</v>
      </c>
      <c r="H9" s="63" t="s">
        <v>141</v>
      </c>
      <c r="I9" s="64"/>
      <c r="J9" s="64"/>
      <c r="K9" s="64"/>
      <c r="L9" s="64"/>
      <c r="M9" s="64"/>
      <c r="N9" s="64"/>
      <c r="O9" s="64"/>
      <c r="P9" s="65"/>
    </row>
    <row r="10" spans="3:16" ht="25.5" customHeight="1">
      <c r="C10" s="61"/>
      <c r="D10" s="61"/>
      <c r="E10" s="61"/>
      <c r="F10" s="61"/>
      <c r="G10" s="61"/>
      <c r="H10" s="66" t="s">
        <v>142</v>
      </c>
      <c r="I10" s="67"/>
      <c r="J10" s="67"/>
      <c r="K10" s="67"/>
      <c r="L10" s="67"/>
      <c r="M10" s="67"/>
      <c r="N10" s="67"/>
      <c r="O10" s="67"/>
      <c r="P10" s="68"/>
    </row>
    <row r="11" spans="3:16">
      <c r="C11" s="61"/>
      <c r="D11" s="61"/>
      <c r="E11" s="61"/>
      <c r="F11" s="61"/>
      <c r="G11" s="61"/>
      <c r="H11" s="66"/>
      <c r="I11" s="67"/>
      <c r="J11" s="67"/>
      <c r="K11" s="67"/>
      <c r="L11" s="67"/>
      <c r="M11" s="67"/>
      <c r="N11" s="67"/>
      <c r="O11" s="67"/>
      <c r="P11" s="68"/>
    </row>
    <row r="12" spans="3:16" ht="15.75" thickBot="1">
      <c r="C12" s="62"/>
      <c r="D12" s="62"/>
      <c r="E12" s="62"/>
      <c r="F12" s="62"/>
      <c r="G12" s="62"/>
      <c r="H12" s="69" t="s">
        <v>143</v>
      </c>
      <c r="I12" s="70"/>
      <c r="J12" s="70"/>
      <c r="K12" s="70"/>
      <c r="L12" s="70"/>
      <c r="M12" s="70"/>
      <c r="N12" s="70"/>
      <c r="O12" s="70"/>
      <c r="P12" s="71"/>
    </row>
    <row r="13" spans="3:16" ht="15.75" thickBot="1">
      <c r="C13" s="56" t="s">
        <v>144</v>
      </c>
      <c r="D13" s="56" t="s">
        <v>145</v>
      </c>
      <c r="E13" s="56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>
      <c r="C14" s="57"/>
      <c r="D14" s="57"/>
      <c r="E14" s="57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>
      <c r="C15" s="56" t="s">
        <v>148</v>
      </c>
      <c r="D15" s="56" t="s">
        <v>149</v>
      </c>
      <c r="E15" s="56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>
      <c r="C16" s="57"/>
      <c r="D16" s="57"/>
      <c r="E16" s="57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>
      <c r="C17" s="56" t="s">
        <v>150</v>
      </c>
      <c r="D17" s="56" t="s">
        <v>151</v>
      </c>
      <c r="E17" s="56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>
      <c r="C18" s="57"/>
      <c r="D18" s="57"/>
      <c r="E18" s="57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>
      <c r="C19" s="56" t="s">
        <v>152</v>
      </c>
      <c r="D19" s="56" t="s">
        <v>153</v>
      </c>
      <c r="E19" s="56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>
      <c r="C20" s="57"/>
      <c r="D20" s="57"/>
      <c r="E20" s="57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>
      <c r="C21" s="56" t="s">
        <v>154</v>
      </c>
      <c r="D21" s="56" t="s">
        <v>155</v>
      </c>
      <c r="E21" s="56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>
      <c r="C22" s="57"/>
      <c r="D22" s="57"/>
      <c r="E22" s="57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>
      <c r="C23" s="56" t="s">
        <v>156</v>
      </c>
      <c r="D23" s="56" t="s">
        <v>157</v>
      </c>
      <c r="E23" s="56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>
      <c r="C24" s="57"/>
      <c r="D24" s="57"/>
      <c r="E24" s="57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>
      <c r="C25" s="56" t="s">
        <v>158</v>
      </c>
      <c r="D25" s="56" t="s">
        <v>159</v>
      </c>
      <c r="E25" s="56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>
      <c r="C26" s="57"/>
      <c r="D26" s="57"/>
      <c r="E26" s="57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>
      <c r="C27" s="56" t="s">
        <v>160</v>
      </c>
      <c r="D27" s="56" t="s">
        <v>161</v>
      </c>
      <c r="E27" s="56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>
      <c r="C28" s="57"/>
      <c r="D28" s="57"/>
      <c r="E28" s="57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>
      <c r="C29" s="56" t="s">
        <v>162</v>
      </c>
      <c r="D29" s="56" t="s">
        <v>163</v>
      </c>
      <c r="E29" s="56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>
      <c r="C30" s="57"/>
      <c r="D30" s="57"/>
      <c r="E30" s="57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>
      <c r="C31" s="56" t="s">
        <v>164</v>
      </c>
      <c r="D31" s="56" t="s">
        <v>165</v>
      </c>
      <c r="E31" s="56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>
      <c r="C32" s="57"/>
      <c r="D32" s="57"/>
      <c r="E32" s="57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>
      <c r="C33" s="56" t="s">
        <v>166</v>
      </c>
      <c r="D33" s="56" t="s">
        <v>167</v>
      </c>
      <c r="E33" s="56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>
      <c r="C34" s="57"/>
      <c r="D34" s="57"/>
      <c r="E34" s="57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>
      <c r="C35" s="56" t="s">
        <v>168</v>
      </c>
      <c r="D35" s="56" t="s">
        <v>169</v>
      </c>
      <c r="E35" s="56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>
      <c r="C36" s="57"/>
      <c r="D36" s="57"/>
      <c r="E36" s="57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>
      <c r="C37" s="56" t="s">
        <v>170</v>
      </c>
      <c r="D37" s="56" t="s">
        <v>171</v>
      </c>
      <c r="E37" s="56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>
      <c r="C38" s="57"/>
      <c r="D38" s="57"/>
      <c r="E38" s="57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>
      <c r="C39" s="56" t="s">
        <v>172</v>
      </c>
      <c r="D39" s="56" t="s">
        <v>173</v>
      </c>
      <c r="E39" s="56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>
      <c r="C40" s="57"/>
      <c r="D40" s="57"/>
      <c r="E40" s="57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>
      <c r="C41" s="56" t="s">
        <v>174</v>
      </c>
      <c r="D41" s="56" t="s">
        <v>175</v>
      </c>
      <c r="E41" s="56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>
      <c r="C42" s="57"/>
      <c r="D42" s="57"/>
      <c r="E42" s="57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>
      <c r="C43" s="56" t="s">
        <v>176</v>
      </c>
      <c r="D43" s="56" t="s">
        <v>177</v>
      </c>
      <c r="E43" s="56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>
      <c r="C44" s="57"/>
      <c r="D44" s="57"/>
      <c r="E44" s="57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>
      <c r="C45" s="56" t="s">
        <v>178</v>
      </c>
      <c r="D45" s="56" t="s">
        <v>179</v>
      </c>
      <c r="E45" s="56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>
      <c r="C46" s="57"/>
      <c r="D46" s="57"/>
      <c r="E46" s="57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>
      <c r="C47" s="56" t="s">
        <v>180</v>
      </c>
      <c r="D47" s="56" t="s">
        <v>181</v>
      </c>
      <c r="E47" s="56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>
      <c r="C48" s="57"/>
      <c r="D48" s="57"/>
      <c r="E48" s="57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>
      <c r="C49" s="56" t="s">
        <v>182</v>
      </c>
      <c r="D49" s="56" t="s">
        <v>183</v>
      </c>
      <c r="E49" s="56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>
      <c r="C50" s="57"/>
      <c r="D50" s="57"/>
      <c r="E50" s="57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>
      <c r="C51" s="56" t="s">
        <v>184</v>
      </c>
      <c r="D51" s="56" t="s">
        <v>185</v>
      </c>
      <c r="E51" s="56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>
      <c r="C52" s="57"/>
      <c r="D52" s="57"/>
      <c r="E52" s="57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>
      <c r="C53" s="56" t="s">
        <v>186</v>
      </c>
      <c r="D53" s="56" t="s">
        <v>187</v>
      </c>
      <c r="E53" s="56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>
      <c r="C54" s="57"/>
      <c r="D54" s="57"/>
      <c r="E54" s="57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>
      <c r="C55" s="56" t="s">
        <v>188</v>
      </c>
      <c r="D55" s="56" t="s">
        <v>189</v>
      </c>
      <c r="E55" s="56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>
      <c r="C56" s="57"/>
      <c r="D56" s="57"/>
      <c r="E56" s="57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>
      <c r="C57" s="56" t="s">
        <v>190</v>
      </c>
      <c r="D57" s="56" t="s">
        <v>191</v>
      </c>
      <c r="E57" s="56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>
      <c r="C58" s="57"/>
      <c r="D58" s="57"/>
      <c r="E58" s="57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>
      <c r="C59" s="56" t="s">
        <v>192</v>
      </c>
      <c r="D59" s="56" t="s">
        <v>193</v>
      </c>
      <c r="E59" s="56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>
      <c r="C60" s="57"/>
      <c r="D60" s="57"/>
      <c r="E60" s="57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>
      <c r="C61" s="56" t="s">
        <v>194</v>
      </c>
      <c r="D61" s="56" t="s">
        <v>195</v>
      </c>
      <c r="E61" s="56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>
      <c r="C62" s="57"/>
      <c r="D62" s="57"/>
      <c r="E62" s="57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>
      <c r="C63" s="56" t="s">
        <v>196</v>
      </c>
      <c r="D63" s="56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>
      <c r="C64" s="57"/>
      <c r="D64" s="57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>
      <c r="C65" s="56" t="s">
        <v>198</v>
      </c>
      <c r="D65" s="56" t="s">
        <v>199</v>
      </c>
      <c r="E65" s="56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>
      <c r="C66" s="57"/>
      <c r="D66" s="57"/>
      <c r="E66" s="57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>
      <c r="C67" s="56" t="s">
        <v>200</v>
      </c>
      <c r="D67" s="56" t="s">
        <v>201</v>
      </c>
      <c r="E67" s="56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>
      <c r="C68" s="57"/>
      <c r="D68" s="57"/>
      <c r="E68" s="57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>
      <c r="C69" s="56" t="s">
        <v>202</v>
      </c>
      <c r="D69" s="56" t="s">
        <v>203</v>
      </c>
      <c r="E69" s="56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>
      <c r="C70" s="57"/>
      <c r="D70" s="57"/>
      <c r="E70" s="57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>
      <c r="C71" s="56" t="s">
        <v>204</v>
      </c>
      <c r="D71" s="56" t="s">
        <v>205</v>
      </c>
      <c r="E71" s="56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>
      <c r="C72" s="57"/>
      <c r="D72" s="57"/>
      <c r="E72" s="57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>
      <c r="C73" s="56" t="s">
        <v>206</v>
      </c>
      <c r="D73" s="56" t="s">
        <v>207</v>
      </c>
      <c r="E73" s="56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>
      <c r="C74" s="57"/>
      <c r="D74" s="57"/>
      <c r="E74" s="57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>
      <c r="C75" s="56" t="s">
        <v>208</v>
      </c>
      <c r="D75" s="56" t="s">
        <v>209</v>
      </c>
      <c r="E75" s="56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>
      <c r="C76" s="57"/>
      <c r="D76" s="57"/>
      <c r="E76" s="57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>
      <c r="C77" s="56" t="s">
        <v>210</v>
      </c>
      <c r="D77" s="56" t="s">
        <v>211</v>
      </c>
      <c r="E77" s="56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>
      <c r="C78" s="57"/>
      <c r="D78" s="57"/>
      <c r="E78" s="57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>
      <c r="C79" s="56" t="s">
        <v>212</v>
      </c>
      <c r="D79" s="56" t="s">
        <v>213</v>
      </c>
      <c r="E79" s="56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>
      <c r="C80" s="57"/>
      <c r="D80" s="57"/>
      <c r="E80" s="57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>
      <c r="C81" s="56" t="s">
        <v>214</v>
      </c>
      <c r="D81" s="56" t="s">
        <v>215</v>
      </c>
      <c r="E81" s="56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>
      <c r="C82" s="57"/>
      <c r="D82" s="57"/>
      <c r="E82" s="57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>
      <c r="C83" s="56" t="s">
        <v>216</v>
      </c>
      <c r="D83" s="56" t="s">
        <v>217</v>
      </c>
      <c r="E83" s="56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>
      <c r="C84" s="57"/>
      <c r="D84" s="57"/>
      <c r="E84" s="57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>
      <c r="C85" s="56" t="s">
        <v>218</v>
      </c>
      <c r="D85" s="56" t="s">
        <v>219</v>
      </c>
      <c r="E85" s="56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>
      <c r="C86" s="57"/>
      <c r="D86" s="57"/>
      <c r="E86" s="57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>
      <c r="C87" s="56" t="s">
        <v>220</v>
      </c>
      <c r="D87" s="56" t="s">
        <v>221</v>
      </c>
      <c r="E87" s="56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>
      <c r="C88" s="57"/>
      <c r="D88" s="57"/>
      <c r="E88" s="57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>
      <c r="C89" s="56" t="s">
        <v>222</v>
      </c>
      <c r="D89" s="56" t="s">
        <v>223</v>
      </c>
      <c r="E89" s="56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>
      <c r="C90" s="57"/>
      <c r="D90" s="57"/>
      <c r="E90" s="57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>
      <c r="C91" s="56" t="s">
        <v>224</v>
      </c>
      <c r="D91" s="56" t="s">
        <v>225</v>
      </c>
      <c r="E91" s="56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>
      <c r="C92" s="57"/>
      <c r="D92" s="57"/>
      <c r="E92" s="57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>
      <c r="C93" s="56" t="s">
        <v>226</v>
      </c>
      <c r="D93" s="56" t="s">
        <v>227</v>
      </c>
      <c r="E93" s="56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>
      <c r="C94" s="57"/>
      <c r="D94" s="57"/>
      <c r="E94" s="57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>
      <c r="C95" s="56" t="s">
        <v>228</v>
      </c>
      <c r="D95" s="56" t="s">
        <v>229</v>
      </c>
      <c r="E95" s="56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>
      <c r="C96" s="57"/>
      <c r="D96" s="57"/>
      <c r="E96" s="57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>
      <c r="C97" s="56" t="s">
        <v>230</v>
      </c>
      <c r="D97" s="56" t="s">
        <v>231</v>
      </c>
      <c r="E97" s="56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>
      <c r="C98" s="57"/>
      <c r="D98" s="57"/>
      <c r="E98" s="57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>
      <c r="C99" s="56" t="s">
        <v>232</v>
      </c>
      <c r="D99" s="56" t="s">
        <v>233</v>
      </c>
      <c r="E99" s="56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>
      <c r="C100" s="57"/>
      <c r="D100" s="57"/>
      <c r="E100" s="57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>
      <c r="C101" s="56" t="s">
        <v>234</v>
      </c>
      <c r="D101" s="56" t="s">
        <v>235</v>
      </c>
      <c r="E101" s="56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>
      <c r="C102" s="57"/>
      <c r="D102" s="57"/>
      <c r="E102" s="57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>
      <c r="C103" s="56" t="s">
        <v>236</v>
      </c>
      <c r="D103" s="56" t="s">
        <v>237</v>
      </c>
      <c r="E103" s="56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>
      <c r="C104" s="57"/>
      <c r="D104" s="57"/>
      <c r="E104" s="57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>
      <c r="C105" s="56" t="s">
        <v>238</v>
      </c>
      <c r="D105" s="56" t="s">
        <v>239</v>
      </c>
      <c r="E105" s="56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>
      <c r="C106" s="57"/>
      <c r="D106" s="57"/>
      <c r="E106" s="57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>
      <c r="C107" s="56" t="s">
        <v>240</v>
      </c>
      <c r="D107" s="56" t="s">
        <v>241</v>
      </c>
      <c r="E107" s="56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>
      <c r="C108" s="57"/>
      <c r="D108" s="57"/>
      <c r="E108" s="57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>
      <c r="C109" s="56" t="s">
        <v>242</v>
      </c>
      <c r="D109" s="56" t="s">
        <v>243</v>
      </c>
      <c r="E109" s="56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>
      <c r="C110" s="57"/>
      <c r="D110" s="57"/>
      <c r="E110" s="57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>
      <c r="C111" s="56" t="s">
        <v>244</v>
      </c>
      <c r="D111" s="56" t="s">
        <v>245</v>
      </c>
      <c r="E111" s="56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>
      <c r="C112" s="57"/>
      <c r="D112" s="57"/>
      <c r="E112" s="57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>
      <c r="C113" s="56" t="s">
        <v>246</v>
      </c>
      <c r="D113" s="56" t="s">
        <v>247</v>
      </c>
      <c r="E113" s="56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>
      <c r="C114" s="57"/>
      <c r="D114" s="57"/>
      <c r="E114" s="57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>
      <c r="C115" s="56" t="s">
        <v>248</v>
      </c>
      <c r="D115" s="56" t="s">
        <v>249</v>
      </c>
      <c r="E115" s="56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>
      <c r="C116" s="57"/>
      <c r="D116" s="57"/>
      <c r="E116" s="57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>
      <c r="C117" s="56" t="s">
        <v>250</v>
      </c>
      <c r="D117" s="56" t="s">
        <v>251</v>
      </c>
      <c r="E117" s="56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>
      <c r="C118" s="57"/>
      <c r="D118" s="57"/>
      <c r="E118" s="57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>
      <c r="C119" s="56" t="s">
        <v>252</v>
      </c>
      <c r="D119" s="56" t="s">
        <v>253</v>
      </c>
      <c r="E119" s="56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>
      <c r="C120" s="57"/>
      <c r="D120" s="57"/>
      <c r="E120" s="57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>
      <c r="C121" s="31" t="s">
        <v>254</v>
      </c>
      <c r="D121" s="56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>
      <c r="C122" s="31"/>
      <c r="D122" s="57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>
      <c r="C123" s="56" t="s">
        <v>256</v>
      </c>
      <c r="D123" s="56" t="s">
        <v>257</v>
      </c>
      <c r="E123" s="56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>
      <c r="C124" s="57"/>
      <c r="D124" s="57"/>
      <c r="E124" s="57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>
      <c r="C125" s="56" t="s">
        <v>258</v>
      </c>
      <c r="D125" s="56" t="s">
        <v>259</v>
      </c>
      <c r="E125" s="56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>
      <c r="C126" s="57"/>
      <c r="D126" s="57"/>
      <c r="E126" s="57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>
      <c r="C127" s="56" t="s">
        <v>260</v>
      </c>
      <c r="D127" s="56" t="s">
        <v>261</v>
      </c>
      <c r="E127" s="56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>
      <c r="C128" s="57"/>
      <c r="D128" s="57"/>
      <c r="E128" s="57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>
      <c r="C129" s="56" t="s">
        <v>262</v>
      </c>
      <c r="D129" s="56" t="s">
        <v>263</v>
      </c>
      <c r="E129" s="56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>
      <c r="C130" s="57"/>
      <c r="D130" s="57"/>
      <c r="E130" s="57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>
      <c r="C131" s="56" t="s">
        <v>264</v>
      </c>
      <c r="D131" s="56" t="s">
        <v>265</v>
      </c>
      <c r="E131" s="56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>
      <c r="C132" s="57"/>
      <c r="D132" s="57"/>
      <c r="E132" s="57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>
      <c r="C133" s="56" t="s">
        <v>266</v>
      </c>
      <c r="D133" s="56" t="s">
        <v>267</v>
      </c>
      <c r="E133" s="56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>
      <c r="C134" s="57"/>
      <c r="D134" s="57"/>
      <c r="E134" s="57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>
      <c r="C135" s="56" t="s">
        <v>268</v>
      </c>
      <c r="D135" s="56" t="s">
        <v>269</v>
      </c>
      <c r="E135" s="56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>
      <c r="C136" s="57"/>
      <c r="D136" s="57"/>
      <c r="E136" s="57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>
      <c r="C137" s="56" t="s">
        <v>270</v>
      </c>
      <c r="D137" s="56" t="s">
        <v>271</v>
      </c>
      <c r="E137" s="56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>
      <c r="C138" s="57"/>
      <c r="D138" s="57"/>
      <c r="E138" s="57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>
      <c r="C139" s="56" t="s">
        <v>272</v>
      </c>
      <c r="D139" s="56" t="s">
        <v>273</v>
      </c>
      <c r="E139" s="56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>
      <c r="C140" s="57"/>
      <c r="D140" s="57"/>
      <c r="E140" s="57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>
      <c r="C141" s="56" t="s">
        <v>274</v>
      </c>
      <c r="D141" s="56" t="s">
        <v>275</v>
      </c>
      <c r="E141" s="56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>
      <c r="C142" s="57"/>
      <c r="D142" s="57"/>
      <c r="E142" s="57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>
      <c r="C143" s="56" t="s">
        <v>276</v>
      </c>
      <c r="D143" s="56" t="s">
        <v>277</v>
      </c>
      <c r="E143" s="56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>
      <c r="C144" s="57"/>
      <c r="D144" s="57"/>
      <c r="E144" s="57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>
      <c r="C145" s="56" t="s">
        <v>278</v>
      </c>
      <c r="D145" s="56" t="s">
        <v>279</v>
      </c>
      <c r="E145" s="56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>
      <c r="C146" s="57"/>
      <c r="D146" s="57"/>
      <c r="E146" s="57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>
      <c r="C147" s="56" t="s">
        <v>280</v>
      </c>
      <c r="D147" s="56" t="s">
        <v>281</v>
      </c>
      <c r="E147" s="56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>
      <c r="C148" s="57"/>
      <c r="D148" s="57"/>
      <c r="E148" s="57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>
      <c r="C149" s="56" t="s">
        <v>282</v>
      </c>
      <c r="D149" s="56" t="s">
        <v>283</v>
      </c>
      <c r="E149" s="56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>
      <c r="C150" s="57"/>
      <c r="D150" s="57"/>
      <c r="E150" s="57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>
      <c r="C151" s="56" t="s">
        <v>284</v>
      </c>
      <c r="D151" s="56" t="s">
        <v>285</v>
      </c>
      <c r="E151" s="56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>
      <c r="C152" s="57"/>
      <c r="D152" s="57"/>
      <c r="E152" s="57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>
      <c r="C153" s="56" t="s">
        <v>286</v>
      </c>
      <c r="D153" s="56" t="s">
        <v>287</v>
      </c>
      <c r="E153" s="56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>
      <c r="C154" s="57"/>
      <c r="D154" s="57"/>
      <c r="E154" s="57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>
      <c r="C155" s="56" t="s">
        <v>288</v>
      </c>
      <c r="D155" s="56" t="s">
        <v>289</v>
      </c>
      <c r="E155" s="56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>
      <c r="C156" s="57"/>
      <c r="D156" s="57"/>
      <c r="E156" s="57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>
      <c r="C157" s="56" t="s">
        <v>290</v>
      </c>
      <c r="D157" s="56" t="s">
        <v>291</v>
      </c>
      <c r="E157" s="56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>
      <c r="C158" s="57"/>
      <c r="D158" s="57"/>
      <c r="E158" s="57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>
      <c r="C159" s="56" t="s">
        <v>292</v>
      </c>
      <c r="D159" s="56" t="s">
        <v>293</v>
      </c>
      <c r="E159" s="56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>
      <c r="C160" s="57"/>
      <c r="D160" s="57"/>
      <c r="E160" s="57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>
      <c r="C161" s="56" t="s">
        <v>294</v>
      </c>
      <c r="D161" s="56" t="s">
        <v>295</v>
      </c>
      <c r="E161" s="56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>
      <c r="C162" s="57"/>
      <c r="D162" s="57"/>
      <c r="E162" s="57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>
      <c r="C163" s="56" t="s">
        <v>296</v>
      </c>
      <c r="D163" s="56" t="s">
        <v>297</v>
      </c>
      <c r="E163" s="56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>
      <c r="C164" s="57"/>
      <c r="D164" s="57"/>
      <c r="E164" s="57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>
      <c r="C165" s="56" t="s">
        <v>298</v>
      </c>
      <c r="D165" s="56" t="s">
        <v>299</v>
      </c>
      <c r="E165" s="56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>
      <c r="C166" s="57"/>
      <c r="D166" s="57"/>
      <c r="E166" s="57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>
      <c r="C167" s="56" t="s">
        <v>300</v>
      </c>
      <c r="D167" s="56" t="s">
        <v>301</v>
      </c>
      <c r="E167" s="56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>
      <c r="C168" s="57"/>
      <c r="D168" s="57"/>
      <c r="E168" s="57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>
      <c r="C169" s="56" t="s">
        <v>302</v>
      </c>
      <c r="D169" s="56" t="s">
        <v>303</v>
      </c>
      <c r="E169" s="56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>
      <c r="C170" s="57"/>
      <c r="D170" s="57"/>
      <c r="E170" s="57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>
      <c r="C171" s="56" t="s">
        <v>304</v>
      </c>
      <c r="D171" s="56" t="s">
        <v>305</v>
      </c>
      <c r="E171" s="56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>
      <c r="C172" s="57"/>
      <c r="D172" s="57"/>
      <c r="E172" s="57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>
      <c r="C173" s="56" t="s">
        <v>306</v>
      </c>
      <c r="D173" s="56" t="s">
        <v>307</v>
      </c>
      <c r="E173" s="56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>
      <c r="C174" s="57"/>
      <c r="D174" s="57"/>
      <c r="E174" s="57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>
      <c r="C175" s="56" t="s">
        <v>308</v>
      </c>
      <c r="D175" s="56" t="s">
        <v>309</v>
      </c>
      <c r="E175" s="56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>
      <c r="C176" s="57"/>
      <c r="D176" s="57"/>
      <c r="E176" s="57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>
      <c r="C177" s="56" t="s">
        <v>310</v>
      </c>
      <c r="D177" s="56" t="s">
        <v>311</v>
      </c>
      <c r="E177" s="56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>
      <c r="C178" s="57"/>
      <c r="D178" s="57"/>
      <c r="E178" s="57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>
      <c r="C179" s="56" t="s">
        <v>312</v>
      </c>
      <c r="D179" s="56" t="s">
        <v>313</v>
      </c>
      <c r="E179" s="56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>
      <c r="C180" s="57"/>
      <c r="D180" s="57"/>
      <c r="E180" s="57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>
      <c r="C181" s="56" t="s">
        <v>314</v>
      </c>
      <c r="D181" s="56" t="s">
        <v>315</v>
      </c>
      <c r="E181" s="56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>
      <c r="C182" s="57"/>
      <c r="D182" s="57"/>
      <c r="E182" s="57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Указать название упрапавления!</vt:lpstr>
      <vt:lpstr>Отчетность для АЦ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2018-03-13T18:58:40Z</dcterms:modified>
</cp:coreProperties>
</file>